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E\e) FISA\_FISA+\1_aws Abwicklung\Antragstellung_Vorlagen\"/>
    </mc:Choice>
  </mc:AlternateContent>
  <xr:revisionPtr revIDLastSave="0" documentId="13_ncr:1_{0C1E623B-4930-4093-8965-BF6F9887EBA3}" xr6:coauthVersionLast="47" xr6:coauthVersionMax="47" xr10:uidLastSave="{00000000-0000-0000-0000-000000000000}"/>
  <bookViews>
    <workbookView xWindow="-120" yWindow="-120" windowWidth="29040" windowHeight="17640" xr2:uid="{17E93E83-1AEC-4BFA-BD4E-9BA28FD83CDC}"/>
  </bookViews>
  <sheets>
    <sheet name="PreCheck_Eigenschaftest_INT" sheetId="1" r:id="rId1"/>
  </sheets>
  <calcPr calcId="191029" iterate="1" iterateCount="101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</calcChain>
</file>

<file path=xl/sharedStrings.xml><?xml version="1.0" encoding="utf-8"?>
<sst xmlns="http://schemas.openxmlformats.org/spreadsheetml/2006/main" count="93" uniqueCount="81">
  <si>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</si>
  <si>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</si>
  <si>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</si>
  <si>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</si>
  <si>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</si>
  <si>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</si>
  <si>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</si>
  <si>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</si>
  <si>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</si>
  <si>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</si>
  <si>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</si>
  <si>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</si>
  <si>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Bitte hier Projekttitel eintragen</t>
  </si>
  <si>
    <t>Punkte eingereichtes Projekt</t>
  </si>
  <si>
    <t>FISA+ Kultureller Eigenschaftstest</t>
  </si>
  <si>
    <t>1.A</t>
  </si>
  <si>
    <t>Teil A: Kultureller Inhalt</t>
  </si>
  <si>
    <t>für Internationale Produktionen (Serviceproduktionen) gemäß Abschnitt II der Förderungsrichtlinien (Anlage 3)</t>
  </si>
  <si>
    <t>1.B</t>
  </si>
  <si>
    <t>Es werden österreichische oder europäische Motive verwendet</t>
  </si>
  <si>
    <t>Es werden österreichische oder europäische Drehorte verwendet.</t>
  </si>
  <si>
    <t>4.A</t>
  </si>
  <si>
    <t>Eine Hauptfigur / -person ist oder war österreichisch bzw. stammt(e) aus einem anderen EWR-Staat oder der bzw. einem anderen Mitgliedstaat des Europarates.</t>
  </si>
  <si>
    <t>4.B</t>
  </si>
  <si>
    <t>Eine Hauptfigur / -person ist keiner Nationalität bzw. keinem Kultur- oder Sprachkreis zuzurechnen.</t>
  </si>
  <si>
    <t>Handlung / Stoffvorlage / Thematik behandelt Künstler oder Kunstgattung (z.B. Komposition, Tanz, Performance, Malerei, Architektur, Popart, Comic).</t>
  </si>
  <si>
    <t>Am Film wirkt ein zeitgenössischer Künstler aus anderen Bereichen als dem der Filmkunst maßgeblich mit.</t>
  </si>
  <si>
    <t xml:space="preserve">Handlung / Stoffvorlage / Thematik bezieht sich auf eine Persönlichkeit der Gegenwart oder Zeit- oder Weltgeschichte oder eine fiktionale Figur der Kulturgeschichte oder Literatur. </t>
  </si>
  <si>
    <t>Handlung / Stoffvorlage / Thematik bezieht sich auf ein historisches Ereignis der Weltgeschichte oder ein vergleichbares fiktionales Ereignis der Kulturgeschichte oder Literatur.</t>
  </si>
  <si>
    <t>Handlung / Stoffvorlage / Thematik behandelt Themen von aktueller gesellschaftlicher oder kultureller Relevanz bzw. Fragen religiöser oder philosophischer Weltanschauung.</t>
  </si>
  <si>
    <t>Handlung / Stoffvorlage / Thematik behandelt wissenschaftliche Themen oder natürliche Phänomene.</t>
  </si>
  <si>
    <t>A. als Head of Department (max. 1 Person pro Funktion):</t>
  </si>
  <si>
    <t>B. in den Bereichen:</t>
  </si>
  <si>
    <t xml:space="preserve">C. im Bereich VFX / Animation als Lead Artist (max. 1 Person pro Funktion): </t>
  </si>
  <si>
    <t>Storyboard (Leica / Animatic), Concept Design, Character Design, Environment / Digital Matte Painting, Modelling, Rigging, Texturing / Shading / Lighting, Animation, Visual Effects, Compositing.</t>
  </si>
  <si>
    <t xml:space="preserve">Teil B: Filmschaffende </t>
  </si>
  <si>
    <r>
      <t xml:space="preserve">Filmschaffende aus Österreich, einem anderen EWR-Staat bzw. einem anderen Mitgliedstaat des Europarates. </t>
    </r>
    <r>
      <rPr>
        <b/>
        <sz val="11"/>
        <color theme="1"/>
        <rFont val="Calibri"/>
        <family val="2"/>
        <scheme val="minor"/>
      </rPr>
      <t>Pro Person 2 Punkte!</t>
    </r>
  </si>
  <si>
    <r>
      <t xml:space="preserve">Weibliche Filmschaffende in folgenden Schlüsselfunktionen (max. 1 Person pro Funktion); </t>
    </r>
    <r>
      <rPr>
        <b/>
        <sz val="11"/>
        <color theme="1"/>
        <rFont val="Calibri"/>
        <family val="2"/>
        <scheme val="minor"/>
      </rPr>
      <t>Pro Person weibliche 2 Punkte</t>
    </r>
    <r>
      <rPr>
        <sz val="11"/>
        <color theme="1"/>
        <rFont val="Calibri"/>
        <family val="2"/>
        <scheme val="minor"/>
      </rPr>
      <t>: Drehbuch, Regie, Kamera, Produktion</t>
    </r>
  </si>
  <si>
    <t>Teil C. Herstellung</t>
  </si>
  <si>
    <t>Drehtage in Österreich an Schauplätzen, Motiven oder im Studio (nur Hauptdreharbeiten)</t>
  </si>
  <si>
    <t xml:space="preserve">10 bis 14 Drehtage </t>
  </si>
  <si>
    <t>ab 15 Drehtage</t>
  </si>
  <si>
    <t>Animationsarbeiten Österreich.</t>
  </si>
  <si>
    <r>
      <t xml:space="preserve">Vorausgesetzt es finden </t>
    </r>
    <r>
      <rPr>
        <b/>
        <sz val="11"/>
        <color theme="1"/>
        <rFont val="Calibri"/>
        <family val="2"/>
        <scheme val="minor"/>
      </rPr>
      <t>reale Drehtage</t>
    </r>
    <r>
      <rPr>
        <sz val="11"/>
        <color theme="1"/>
        <rFont val="Calibri"/>
        <family val="2"/>
        <scheme val="minor"/>
      </rPr>
      <t xml:space="preserve"> statt; ansonsten weiter zu Frage 2:</t>
    </r>
  </si>
  <si>
    <r>
      <t xml:space="preserve">Vorausgesetzt es finden </t>
    </r>
    <r>
      <rPr>
        <b/>
        <sz val="11"/>
        <color theme="1"/>
        <rFont val="Calibri"/>
        <family val="2"/>
        <scheme val="minor"/>
      </rPr>
      <t>digitale Drehtage</t>
    </r>
    <r>
      <rPr>
        <sz val="11"/>
        <color theme="1"/>
        <rFont val="Calibri"/>
        <family val="2"/>
        <scheme val="minor"/>
      </rPr>
      <t xml:space="preserve"> statt, ansonsten weiter zu Frage 5:</t>
    </r>
  </si>
  <si>
    <t>ab EUR 250.000.-</t>
  </si>
  <si>
    <t>ab EUR 500.000.-</t>
  </si>
  <si>
    <t>ab EUR 150.000.-</t>
  </si>
  <si>
    <t>Nutzung der filmspezifischen Ressourcen in Österreich in den Bereichen Kamera, Licht, Ton, Requisiten, Kostüme, SFX, etc.</t>
  </si>
  <si>
    <t>Nutzung der filmspezifischen Ressourcen in Österreich in den Bereichen VFX, Bild-/Ton-Postproduktion, Musikaufnahmen</t>
  </si>
  <si>
    <r>
      <t xml:space="preserve">Vorausgesetzt es finden </t>
    </r>
    <r>
      <rPr>
        <b/>
        <sz val="11"/>
        <color theme="1"/>
        <rFont val="Calibri"/>
        <family val="2"/>
        <scheme val="minor"/>
      </rPr>
      <t>reale oder digitale Drehtage</t>
    </r>
    <r>
      <rPr>
        <sz val="11"/>
        <color theme="1"/>
        <rFont val="Calibri"/>
        <family val="2"/>
        <scheme val="minor"/>
      </rPr>
      <t xml:space="preserve"> statt, ansonsten weiter zu Frage 5:</t>
    </r>
  </si>
  <si>
    <r>
      <t>Vorausgesetzt es finden</t>
    </r>
    <r>
      <rPr>
        <b/>
        <sz val="11"/>
        <color theme="1"/>
        <rFont val="Calibri"/>
        <family val="2"/>
        <scheme val="minor"/>
      </rPr>
      <t xml:space="preserve"> reale oder digitale Drehtage</t>
    </r>
    <r>
      <rPr>
        <sz val="11"/>
        <color theme="1"/>
        <rFont val="Calibri"/>
        <family val="2"/>
        <scheme val="minor"/>
      </rPr>
      <t xml:space="preserve"> statt, ansonsten weiter zu Frage 5: </t>
    </r>
  </si>
  <si>
    <t>5.a Produktionsteil Musikaufnahmen in Österreich</t>
  </si>
  <si>
    <t>ab EUR 25.000.-</t>
  </si>
  <si>
    <t>ab EUR 50.000.-</t>
  </si>
  <si>
    <t>ab EUR 100.000.-</t>
  </si>
  <si>
    <t>5.b Produktionsteil Digitale Effekte/VFX in Österreich</t>
  </si>
  <si>
    <t>5.c Produktionsteil Postproduktion (Bild/Ton; ausgenommen Musikaufnahmen und Digitale Effekte/VFX)</t>
  </si>
  <si>
    <t>zu erreichende Punkte max.</t>
  </si>
  <si>
    <t>Spielfilm / fiktionale Serie</t>
  </si>
  <si>
    <t>Animationsfilm (Spielfilm) / animierte Serie fiktional</t>
  </si>
  <si>
    <t>Dokumentarfilm / dokumentarische Serie (auch animiert)</t>
  </si>
  <si>
    <t>Produktionsteile (keine realen oder digitalen Drehtage)</t>
  </si>
  <si>
    <t>Maximum</t>
  </si>
  <si>
    <t>Mindestpunkteanzahl Teil A bis C</t>
  </si>
  <si>
    <r>
      <t xml:space="preserve">Vorausgesetzt es finden </t>
    </r>
    <r>
      <rPr>
        <b/>
        <sz val="11"/>
        <color theme="1"/>
        <rFont val="Calibri"/>
        <family val="2"/>
        <scheme val="minor"/>
      </rPr>
      <t xml:space="preserve">keine realen oder digitalen Drehtage </t>
    </r>
    <r>
      <rPr>
        <sz val="11"/>
        <color theme="1"/>
        <rFont val="Calibri"/>
        <family val="2"/>
        <scheme val="minor"/>
      </rPr>
      <t>statt, ansonsten Beantwortung Frage 1-4:</t>
    </r>
  </si>
  <si>
    <t>Handlung / Stoffvorlage / Thematik ist österreichisch bzw. europäisch</t>
  </si>
  <si>
    <t>Handlung / Stoffvorlage beruht auf einem vorbestehenden Werk</t>
  </si>
  <si>
    <t>3 bis 9 Drehtage</t>
  </si>
  <si>
    <r>
      <t xml:space="preserve">Trainees (Filmaushilfskraft gemäß österreichischem Kollektivvertrag; max. 2 Personen pro Department); </t>
    </r>
    <r>
      <rPr>
        <b/>
        <sz val="11"/>
        <color theme="1"/>
        <rFont val="Calibri"/>
        <family val="2"/>
        <scheme val="minor"/>
      </rPr>
      <t>Pro Trainee 1 Punkt</t>
    </r>
  </si>
  <si>
    <t xml:space="preserve">Produktion, Showrunner, Regie, Drehbuch, Kamera, Casting, Szenenbild / Ausstattung, Kostümbild, Maske, Ton (Setton), Schnitt, VFX- bzw. Animation Supervisor, Herstellungsleitung, Postproduktionsleitung, Musik, Sounddesign </t>
  </si>
  <si>
    <t>darstellendes Schauspiel, musikalische Interpretation (Instrumente / Gesang), Synchronstimme oder Voice-Over, Foley Artist</t>
  </si>
  <si>
    <t>D. im Bereich Postproduktion Ton (max. 2 Personen pro Funktion):</t>
  </si>
  <si>
    <t>Supervisor, Sound Design, Dialog Editing, Foley Recording/Editing, Voice Recording/Editing, Sound Recording/Editing, Re-Recording Mix, Sound Mix, Dialog/Synchronbuch, Dialog/Synchronregie, Casting, Aufnahmeleitung, Postproduktion (Organisation/Koordination/Abwicklung)</t>
  </si>
  <si>
    <t>E. im Bereich Postproduktion Bild (max. 2 Personen pro Funktion)</t>
  </si>
  <si>
    <t>Supervisor, Color Grading, Bild-Retusche/Digitale Bildnachbearbeitung, Datenmanagement, Conforming/Online, Grafik</t>
  </si>
  <si>
    <t>F. Musikaufnahme/Orchester (max. 1 Person pro Funktion):</t>
  </si>
  <si>
    <t>Aufnahmeleitung, Kopist, Dirigent, Sound Editor, DAW-Operator, Tonmeister, Music Mixer</t>
  </si>
  <si>
    <t>G. Anhand der Berufsbilder gemäß österreichischem Kollektivvertrag für Filmberufe bzw. die am Postproduktions-, Animations- oder Filmmusikaufnahmeprozess beteiligt sind, soweit nicht bereits unter A-F erfasst.</t>
  </si>
  <si>
    <t>Ein Teil der Szenen spielt (fiktiver Inhalt / Thematik) real oder virtuell in Österreich, in einem anderen EWR-Staat bzw. einem anderen Mitgliedstaat des Europarates.</t>
  </si>
  <si>
    <t xml:space="preserve">Ein Teil der Szenen spielt (fiktiver Inhalt) an einem nicht realen 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</si>
</sst>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" fontId="8" fillId="4" borderId="0" xfId="0" quotePrefix="1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20A7-D98D-406A-825B-51423F5DE438}">
  <sheetPr>
    <pageSetUpPr fitToPage="1"/>
  </sheetPr>
  <dimension ref="B1:G77"/>
  <sheetViews>
    <sheetView tabSelected="1" zoomScale="130" zoomScaleNormal="130" workbookViewId="0">
      <selection activeCell="I8" sqref="I8"/>
    </sheetView>
  </sheetViews>
  <sheetFormatPr baseColWidth="10" defaultRowHeight="15" x14ac:dyDescent="0.25"/>
  <cols>
    <col min="1" max="1" width="3.42578125" customWidth="1"/>
    <col min="2" max="2" width="3.7109375" customWidth="1"/>
    <col min="3" max="3" width="70.28515625" customWidth="1"/>
    <col min="4" max="5" width="9.7109375" customWidth="1"/>
    <col min="6" max="6" width="16" customWidth="1"/>
    <col min="7" max="7" width="18.140625" customWidth="1"/>
  </cols>
  <sheetData>
    <row r="1" spans="2:7" ht="34.15" customHeight="1" x14ac:dyDescent="0.25">
      <c r="C1" s="21" t="s">
        <v>12</v>
      </c>
    </row>
    <row r="3" spans="2:7" ht="26.25" x14ac:dyDescent="0.4">
      <c r="C3" s="1" t="s">
        <v>14</v>
      </c>
    </row>
    <row r="4" spans="2:7" ht="22.5" x14ac:dyDescent="0.35">
      <c r="C4" s="5" t="s">
        <v>17</v>
      </c>
    </row>
    <row r="5" spans="2:7" ht="27" thickBot="1" x14ac:dyDescent="0.45">
      <c r="C5" s="1"/>
    </row>
    <row r="6" spans="2:7" ht="48.6" customHeight="1" thickBot="1" x14ac:dyDescent="0.3">
      <c r="B6" s="3"/>
      <c r="C6" s="4"/>
      <c r="D6" s="4"/>
      <c r="E6" s="4"/>
      <c r="F6" s="6" t="s">
        <v>58</v>
      </c>
      <c r="G6" s="6" t="s">
        <v>13</v>
      </c>
    </row>
    <row r="7" spans="2:7" s="2" customFormat="1" ht="30" customHeight="1" x14ac:dyDescent="0.25">
      <c r="B7" s="9"/>
      <c r="C7" s="10" t="s">
        <v>16</v>
      </c>
      <c r="D7" s="11"/>
      <c r="E7" s="11"/>
      <c r="F7" s="12"/>
      <c r="G7" s="12"/>
    </row>
    <row r="8" spans="2:7" s="2" customFormat="1" ht="49.9" customHeight="1" x14ac:dyDescent="0.25">
      <c r="B8" s="2" t="s">
        <v>15</v>
      </c>
      <c r="C8" s="13" t="s">
        <v>79</v>
      </c>
      <c r="D8" s="14">
        <v>4</v>
      </c>
      <c r="E8" s="14"/>
      <c r="F8" s="34">
        <v>4</v>
      </c>
      <c r="G8" s="28"/>
    </row>
    <row r="9" spans="2:7" s="2" customFormat="1" ht="49.9" customHeight="1" x14ac:dyDescent="0.25">
      <c r="B9" s="2" t="s">
        <v>18</v>
      </c>
      <c r="C9" s="13" t="s">
        <v>80</v>
      </c>
      <c r="D9" s="14">
        <v>2</v>
      </c>
      <c r="E9" s="14"/>
      <c r="F9" s="34"/>
      <c r="G9" s="28"/>
    </row>
    <row r="10" spans="2:7" s="2" customFormat="1" ht="49.9" customHeight="1" x14ac:dyDescent="0.25">
      <c r="B10" s="2" t="s">
        <v>1</v>
      </c>
      <c r="C10" s="13" t="s">
        <v>19</v>
      </c>
      <c r="F10" s="15">
        <v>3</v>
      </c>
      <c r="G10" s="24"/>
    </row>
    <row r="11" spans="2:7" s="2" customFormat="1" ht="49.9" customHeight="1" x14ac:dyDescent="0.25">
      <c r="B11" s="2" t="s">
        <v>2</v>
      </c>
      <c r="C11" s="13" t="s">
        <v>20</v>
      </c>
      <c r="F11" s="15">
        <v>3</v>
      </c>
      <c r="G11" s="24"/>
    </row>
    <row r="12" spans="2:7" s="2" customFormat="1" ht="49.9" customHeight="1" x14ac:dyDescent="0.25">
      <c r="B12" s="2" t="s">
        <v>21</v>
      </c>
      <c r="C12" s="13" t="s">
        <v>22</v>
      </c>
      <c r="D12" s="14">
        <v>3</v>
      </c>
      <c r="E12" s="14"/>
      <c r="F12" s="34">
        <v>3</v>
      </c>
      <c r="G12" s="29"/>
    </row>
    <row r="13" spans="2:7" s="2" customFormat="1" ht="49.9" customHeight="1" x14ac:dyDescent="0.25">
      <c r="B13" s="2" t="s">
        <v>23</v>
      </c>
      <c r="C13" s="13" t="s">
        <v>24</v>
      </c>
      <c r="D13" s="14">
        <v>1</v>
      </c>
      <c r="E13" s="14"/>
      <c r="F13" s="34"/>
      <c r="G13" s="30"/>
    </row>
    <row r="14" spans="2:7" s="2" customFormat="1" ht="49.9" customHeight="1" x14ac:dyDescent="0.25">
      <c r="B14" s="2" t="s">
        <v>4</v>
      </c>
      <c r="C14" s="13" t="s">
        <v>66</v>
      </c>
      <c r="F14" s="15">
        <v>3</v>
      </c>
      <c r="G14" s="24"/>
    </row>
    <row r="15" spans="2:7" s="2" customFormat="1" ht="49.9" customHeight="1" x14ac:dyDescent="0.25">
      <c r="B15" s="2" t="s">
        <v>5</v>
      </c>
      <c r="C15" s="13" t="s">
        <v>67</v>
      </c>
      <c r="F15" s="15">
        <v>2</v>
      </c>
      <c r="G15" s="24"/>
    </row>
    <row r="16" spans="2:7" s="2" customFormat="1" ht="49.9" customHeight="1" x14ac:dyDescent="0.25">
      <c r="B16" s="2" t="s">
        <v>6</v>
      </c>
      <c r="C16" s="13" t="s">
        <v>25</v>
      </c>
      <c r="F16" s="15">
        <v>1</v>
      </c>
      <c r="G16" s="24"/>
    </row>
    <row r="17" spans="2:7" s="2" customFormat="1" ht="49.9" customHeight="1" x14ac:dyDescent="0.25">
      <c r="B17" s="2" t="s">
        <v>7</v>
      </c>
      <c r="C17" s="13" t="s">
        <v>26</v>
      </c>
      <c r="F17" s="15">
        <v>1</v>
      </c>
      <c r="G17" s="24"/>
    </row>
    <row r="18" spans="2:7" s="2" customFormat="1" ht="49.9" customHeight="1" x14ac:dyDescent="0.25">
      <c r="B18" s="2" t="s">
        <v>8</v>
      </c>
      <c r="C18" s="13" t="s">
        <v>27</v>
      </c>
      <c r="F18" s="15">
        <v>2</v>
      </c>
      <c r="G18" s="24"/>
    </row>
    <row r="19" spans="2:7" s="2" customFormat="1" ht="49.9" customHeight="1" x14ac:dyDescent="0.25">
      <c r="B19" s="2" t="s">
        <v>9</v>
      </c>
      <c r="C19" s="13" t="s">
        <v>28</v>
      </c>
      <c r="F19" s="15">
        <v>2</v>
      </c>
      <c r="G19" s="24"/>
    </row>
    <row r="20" spans="2:7" s="2" customFormat="1" ht="49.9" customHeight="1" x14ac:dyDescent="0.25">
      <c r="B20" s="2" t="s">
        <v>10</v>
      </c>
      <c r="C20" s="13" t="s">
        <v>29</v>
      </c>
      <c r="F20" s="15">
        <v>3</v>
      </c>
      <c r="G20" s="24"/>
    </row>
    <row r="21" spans="2:7" s="2" customFormat="1" ht="49.9" customHeight="1" x14ac:dyDescent="0.25">
      <c r="B21" s="2" t="s">
        <v>11</v>
      </c>
      <c r="C21" s="13" t="s">
        <v>30</v>
      </c>
      <c r="F21" s="15">
        <v>3</v>
      </c>
      <c r="G21" s="24"/>
    </row>
    <row r="22" spans="2:7" s="2" customFormat="1" ht="30" customHeight="1" x14ac:dyDescent="0.25">
      <c r="B22" s="9"/>
      <c r="C22" s="10" t="s">
        <v>35</v>
      </c>
      <c r="D22" s="11"/>
      <c r="E22" s="11"/>
      <c r="F22" s="12"/>
      <c r="G22" s="12"/>
    </row>
    <row r="23" spans="2:7" s="13" customFormat="1" ht="30" customHeight="1" x14ac:dyDescent="0.25">
      <c r="B23" s="38" t="s">
        <v>0</v>
      </c>
      <c r="C23" s="13" t="s">
        <v>36</v>
      </c>
      <c r="F23" s="35">
        <v>24</v>
      </c>
      <c r="G23" s="36"/>
    </row>
    <row r="24" spans="2:7" s="13" customFormat="1" ht="30" customHeight="1" x14ac:dyDescent="0.25">
      <c r="B24" s="38"/>
      <c r="C24" s="13" t="s">
        <v>31</v>
      </c>
      <c r="F24" s="35"/>
      <c r="G24" s="36"/>
    </row>
    <row r="25" spans="2:7" s="13" customFormat="1" ht="43.9" customHeight="1" x14ac:dyDescent="0.25">
      <c r="B25" s="38"/>
      <c r="C25" s="22" t="s">
        <v>70</v>
      </c>
      <c r="F25" s="35"/>
      <c r="G25" s="36"/>
    </row>
    <row r="26" spans="2:7" s="13" customFormat="1" ht="30" customHeight="1" x14ac:dyDescent="0.25">
      <c r="B26" s="38"/>
      <c r="C26" s="13" t="s">
        <v>32</v>
      </c>
      <c r="F26" s="35"/>
      <c r="G26" s="36"/>
    </row>
    <row r="27" spans="2:7" s="13" customFormat="1" ht="30" customHeight="1" x14ac:dyDescent="0.25">
      <c r="B27" s="38"/>
      <c r="C27" s="22" t="s">
        <v>71</v>
      </c>
      <c r="F27" s="35"/>
      <c r="G27" s="36"/>
    </row>
    <row r="28" spans="2:7" s="13" customFormat="1" ht="30" customHeight="1" x14ac:dyDescent="0.25">
      <c r="B28" s="38"/>
      <c r="C28" s="13" t="s">
        <v>33</v>
      </c>
      <c r="F28" s="35"/>
      <c r="G28" s="36"/>
    </row>
    <row r="29" spans="2:7" s="13" customFormat="1" ht="47.45" customHeight="1" x14ac:dyDescent="0.25">
      <c r="B29" s="38"/>
      <c r="C29" s="13" t="s">
        <v>34</v>
      </c>
      <c r="F29" s="35"/>
      <c r="G29" s="36"/>
    </row>
    <row r="30" spans="2:7" s="13" customFormat="1" ht="30" customHeight="1" x14ac:dyDescent="0.25">
      <c r="B30" s="38"/>
      <c r="C30" s="13" t="s">
        <v>72</v>
      </c>
      <c r="F30" s="35"/>
      <c r="G30" s="36"/>
    </row>
    <row r="31" spans="2:7" s="13" customFormat="1" ht="30" customHeight="1" x14ac:dyDescent="0.25">
      <c r="B31" s="38"/>
      <c r="C31" s="22" t="s">
        <v>73</v>
      </c>
      <c r="F31" s="35"/>
      <c r="G31" s="36"/>
    </row>
    <row r="32" spans="2:7" s="22" customFormat="1" ht="30" customHeight="1" x14ac:dyDescent="0.25">
      <c r="B32" s="38"/>
      <c r="C32" s="22" t="s">
        <v>74</v>
      </c>
      <c r="F32" s="35"/>
      <c r="G32" s="36"/>
    </row>
    <row r="33" spans="2:7" s="13" customFormat="1" ht="31.5" customHeight="1" x14ac:dyDescent="0.25">
      <c r="B33" s="38"/>
      <c r="C33" s="22" t="s">
        <v>75</v>
      </c>
      <c r="F33" s="35"/>
      <c r="G33" s="37"/>
    </row>
    <row r="34" spans="2:7" s="22" customFormat="1" ht="34.5" customHeight="1" x14ac:dyDescent="0.25">
      <c r="C34" s="22" t="s">
        <v>76</v>
      </c>
      <c r="F34" s="23"/>
      <c r="G34" s="27"/>
    </row>
    <row r="35" spans="2:7" s="22" customFormat="1" ht="51.6" customHeight="1" x14ac:dyDescent="0.25">
      <c r="C35" s="22" t="s">
        <v>77</v>
      </c>
      <c r="F35" s="23"/>
      <c r="G35" s="27"/>
    </row>
    <row r="36" spans="2:7" s="22" customFormat="1" ht="51.6" customHeight="1" x14ac:dyDescent="0.25">
      <c r="C36" s="22" t="s">
        <v>78</v>
      </c>
      <c r="F36" s="23"/>
      <c r="G36" s="27"/>
    </row>
    <row r="37" spans="2:7" s="13" customFormat="1" ht="51.6" customHeight="1" x14ac:dyDescent="0.25">
      <c r="B37" s="13" t="s">
        <v>1</v>
      </c>
      <c r="C37" s="13" t="s">
        <v>37</v>
      </c>
      <c r="F37" s="15">
        <v>8</v>
      </c>
      <c r="G37" s="25"/>
    </row>
    <row r="38" spans="2:7" s="13" customFormat="1" ht="51.6" customHeight="1" x14ac:dyDescent="0.25">
      <c r="B38" s="13" t="s">
        <v>2</v>
      </c>
      <c r="C38" s="13" t="s">
        <v>69</v>
      </c>
      <c r="F38" s="15">
        <v>6</v>
      </c>
      <c r="G38" s="24"/>
    </row>
    <row r="39" spans="2:7" s="2" customFormat="1" ht="30" customHeight="1" x14ac:dyDescent="0.25">
      <c r="B39" s="9"/>
      <c r="C39" s="10" t="s">
        <v>38</v>
      </c>
      <c r="D39" s="11"/>
      <c r="E39" s="11"/>
      <c r="F39" s="12"/>
      <c r="G39" s="12"/>
    </row>
    <row r="40" spans="2:7" s="13" customFormat="1" ht="31.15" customHeight="1" x14ac:dyDescent="0.25">
      <c r="B40" s="13" t="s">
        <v>0</v>
      </c>
      <c r="C40" s="13" t="s">
        <v>43</v>
      </c>
      <c r="F40" s="41">
        <v>12</v>
      </c>
      <c r="G40" s="31"/>
    </row>
    <row r="41" spans="2:7" s="13" customFormat="1" ht="37.9" customHeight="1" x14ac:dyDescent="0.25">
      <c r="C41" s="13" t="s">
        <v>39</v>
      </c>
      <c r="F41" s="41"/>
      <c r="G41" s="32"/>
    </row>
    <row r="42" spans="2:7" s="13" customFormat="1" ht="51.6" customHeight="1" x14ac:dyDescent="0.25">
      <c r="C42" s="26" t="s">
        <v>68</v>
      </c>
      <c r="D42" s="17">
        <v>4</v>
      </c>
      <c r="E42" s="30">
        <v>6</v>
      </c>
      <c r="F42" s="41"/>
      <c r="G42" s="32"/>
    </row>
    <row r="43" spans="2:7" s="13" customFormat="1" ht="51.6" customHeight="1" x14ac:dyDescent="0.25">
      <c r="C43" s="13" t="s">
        <v>40</v>
      </c>
      <c r="D43" s="14">
        <v>5</v>
      </c>
      <c r="E43" s="30"/>
      <c r="F43" s="41"/>
      <c r="G43" s="32"/>
    </row>
    <row r="44" spans="2:7" s="13" customFormat="1" ht="51.6" customHeight="1" x14ac:dyDescent="0.25">
      <c r="C44" s="13" t="s">
        <v>41</v>
      </c>
      <c r="D44" s="14">
        <v>6</v>
      </c>
      <c r="E44" s="30"/>
      <c r="F44" s="41"/>
      <c r="G44" s="32"/>
    </row>
    <row r="45" spans="2:7" s="13" customFormat="1" ht="51.6" customHeight="1" x14ac:dyDescent="0.25">
      <c r="B45" s="13" t="s">
        <v>1</v>
      </c>
      <c r="C45" s="13" t="s">
        <v>44</v>
      </c>
      <c r="F45" s="41"/>
      <c r="G45" s="32"/>
    </row>
    <row r="46" spans="2:7" s="13" customFormat="1" ht="51.6" customHeight="1" x14ac:dyDescent="0.25">
      <c r="C46" s="13" t="s">
        <v>42</v>
      </c>
      <c r="F46" s="41"/>
      <c r="G46" s="32"/>
    </row>
    <row r="47" spans="2:7" s="13" customFormat="1" ht="51.6" customHeight="1" x14ac:dyDescent="0.25">
      <c r="C47" s="13" t="s">
        <v>47</v>
      </c>
      <c r="D47" s="14">
        <v>2</v>
      </c>
      <c r="E47" s="30">
        <v>6</v>
      </c>
      <c r="F47" s="41"/>
      <c r="G47" s="32"/>
    </row>
    <row r="48" spans="2:7" s="13" customFormat="1" ht="51.6" customHeight="1" x14ac:dyDescent="0.25">
      <c r="C48" s="13" t="s">
        <v>45</v>
      </c>
      <c r="D48" s="14">
        <v>4</v>
      </c>
      <c r="E48" s="30"/>
      <c r="F48" s="41"/>
      <c r="G48" s="32"/>
    </row>
    <row r="49" spans="2:7" s="13" customFormat="1" ht="51.6" customHeight="1" x14ac:dyDescent="0.25">
      <c r="C49" s="13" t="s">
        <v>46</v>
      </c>
      <c r="D49" s="14">
        <v>6</v>
      </c>
      <c r="E49" s="30"/>
      <c r="F49" s="41"/>
      <c r="G49" s="32"/>
    </row>
    <row r="50" spans="2:7" s="13" customFormat="1" ht="51.6" customHeight="1" x14ac:dyDescent="0.25">
      <c r="B50" s="13" t="s">
        <v>2</v>
      </c>
      <c r="C50" s="13" t="s">
        <v>51</v>
      </c>
      <c r="D50" s="14"/>
      <c r="E50" s="14"/>
      <c r="F50" s="41"/>
      <c r="G50" s="32"/>
    </row>
    <row r="51" spans="2:7" s="13" customFormat="1" ht="51.6" customHeight="1" x14ac:dyDescent="0.25">
      <c r="C51" s="13" t="s">
        <v>48</v>
      </c>
      <c r="D51" s="17">
        <v>3</v>
      </c>
      <c r="E51" s="14">
        <v>3</v>
      </c>
      <c r="F51" s="41"/>
      <c r="G51" s="32"/>
    </row>
    <row r="52" spans="2:7" s="13" customFormat="1" ht="51.6" customHeight="1" x14ac:dyDescent="0.25">
      <c r="B52" s="13" t="s">
        <v>3</v>
      </c>
      <c r="C52" s="13" t="s">
        <v>50</v>
      </c>
      <c r="D52" s="14"/>
      <c r="E52" s="14"/>
      <c r="F52" s="41"/>
      <c r="G52" s="32"/>
    </row>
    <row r="53" spans="2:7" s="13" customFormat="1" ht="51.6" customHeight="1" x14ac:dyDescent="0.25">
      <c r="C53" s="13" t="s">
        <v>49</v>
      </c>
      <c r="D53" s="14">
        <v>3</v>
      </c>
      <c r="E53" s="14">
        <v>3</v>
      </c>
      <c r="F53" s="41"/>
      <c r="G53" s="32"/>
    </row>
    <row r="54" spans="2:7" s="13" customFormat="1" ht="51.6" customHeight="1" x14ac:dyDescent="0.25">
      <c r="B54" s="13" t="s">
        <v>4</v>
      </c>
      <c r="C54" s="13" t="s">
        <v>65</v>
      </c>
      <c r="D54" s="14"/>
      <c r="E54" s="14"/>
      <c r="F54" s="41"/>
      <c r="G54" s="32"/>
    </row>
    <row r="55" spans="2:7" s="13" customFormat="1" ht="51.6" customHeight="1" x14ac:dyDescent="0.25">
      <c r="C55" s="13" t="s">
        <v>52</v>
      </c>
      <c r="D55" s="14"/>
      <c r="E55" s="39">
        <v>12</v>
      </c>
      <c r="F55" s="41"/>
      <c r="G55" s="32"/>
    </row>
    <row r="56" spans="2:7" s="13" customFormat="1" ht="51.6" customHeight="1" x14ac:dyDescent="0.25">
      <c r="C56" s="13" t="s">
        <v>53</v>
      </c>
      <c r="D56" s="14">
        <v>8</v>
      </c>
      <c r="E56" s="39"/>
      <c r="F56" s="41"/>
      <c r="G56" s="32"/>
    </row>
    <row r="57" spans="2:7" s="13" customFormat="1" ht="51.6" customHeight="1" x14ac:dyDescent="0.25">
      <c r="C57" s="13" t="s">
        <v>54</v>
      </c>
      <c r="D57" s="14">
        <v>10</v>
      </c>
      <c r="E57" s="39"/>
      <c r="F57" s="41"/>
      <c r="G57" s="32"/>
    </row>
    <row r="58" spans="2:7" s="13" customFormat="1" ht="51.6" customHeight="1" x14ac:dyDescent="0.25">
      <c r="C58" s="13" t="s">
        <v>55</v>
      </c>
      <c r="D58" s="14">
        <v>12</v>
      </c>
      <c r="E58" s="39"/>
      <c r="F58" s="41"/>
      <c r="G58" s="32"/>
    </row>
    <row r="59" spans="2:7" s="13" customFormat="1" ht="51.6" customHeight="1" x14ac:dyDescent="0.25">
      <c r="C59" s="13" t="s">
        <v>56</v>
      </c>
      <c r="D59" s="14"/>
      <c r="E59" s="39"/>
      <c r="F59" s="41"/>
      <c r="G59" s="32"/>
    </row>
    <row r="60" spans="2:7" s="13" customFormat="1" ht="51.6" customHeight="1" x14ac:dyDescent="0.25">
      <c r="C60" s="13" t="s">
        <v>53</v>
      </c>
      <c r="D60" s="14">
        <v>8</v>
      </c>
      <c r="E60" s="39"/>
      <c r="F60" s="41"/>
      <c r="G60" s="32"/>
    </row>
    <row r="61" spans="2:7" s="13" customFormat="1" ht="51.6" customHeight="1" x14ac:dyDescent="0.25">
      <c r="C61" s="13" t="s">
        <v>54</v>
      </c>
      <c r="D61" s="14">
        <v>10</v>
      </c>
      <c r="E61" s="39"/>
      <c r="F61" s="41"/>
      <c r="G61" s="32"/>
    </row>
    <row r="62" spans="2:7" s="13" customFormat="1" ht="51.6" customHeight="1" x14ac:dyDescent="0.25">
      <c r="C62" s="13" t="s">
        <v>55</v>
      </c>
      <c r="D62" s="14">
        <v>12</v>
      </c>
      <c r="E62" s="39"/>
      <c r="F62" s="41"/>
      <c r="G62" s="32"/>
    </row>
    <row r="63" spans="2:7" s="13" customFormat="1" ht="51.6" customHeight="1" x14ac:dyDescent="0.25">
      <c r="C63" s="13" t="s">
        <v>57</v>
      </c>
      <c r="D63" s="14"/>
      <c r="E63" s="39"/>
      <c r="F63" s="41"/>
      <c r="G63" s="32"/>
    </row>
    <row r="64" spans="2:7" s="13" customFormat="1" ht="51.6" customHeight="1" x14ac:dyDescent="0.25">
      <c r="C64" s="13" t="s">
        <v>53</v>
      </c>
      <c r="D64" s="14">
        <v>8</v>
      </c>
      <c r="E64" s="39"/>
      <c r="F64" s="41"/>
      <c r="G64" s="32"/>
    </row>
    <row r="65" spans="2:7" s="13" customFormat="1" ht="51.6" customHeight="1" x14ac:dyDescent="0.25">
      <c r="C65" s="13" t="s">
        <v>54</v>
      </c>
      <c r="D65" s="14">
        <v>10</v>
      </c>
      <c r="E65" s="39"/>
      <c r="F65" s="41"/>
      <c r="G65" s="32"/>
    </row>
    <row r="66" spans="2:7" s="13" customFormat="1" ht="51.6" customHeight="1" thickBot="1" x14ac:dyDescent="0.3">
      <c r="C66" s="13" t="s">
        <v>55</v>
      </c>
      <c r="D66" s="14">
        <v>12</v>
      </c>
      <c r="E66" s="40"/>
      <c r="F66" s="42"/>
      <c r="G66" s="33"/>
    </row>
    <row r="67" spans="2:7" s="2" customFormat="1" ht="30" customHeight="1" thickBot="1" x14ac:dyDescent="0.3">
      <c r="B67" s="3"/>
      <c r="C67" s="7"/>
      <c r="D67" s="4"/>
      <c r="E67" s="4"/>
      <c r="F67" s="19">
        <f>SUM(F8:F66)</f>
        <v>80</v>
      </c>
      <c r="G67" s="20">
        <f>SUM(G8:G66)</f>
        <v>0</v>
      </c>
    </row>
    <row r="71" spans="2:7" s="2" customFormat="1" ht="30" customHeight="1" thickBot="1" x14ac:dyDescent="0.3">
      <c r="B71"/>
      <c r="C71" s="18" t="s">
        <v>64</v>
      </c>
      <c r="D71" s="11"/>
      <c r="E71" s="16"/>
      <c r="F71" s="17"/>
      <c r="G71" s="17"/>
    </row>
    <row r="72" spans="2:7" ht="19.5" thickBot="1" x14ac:dyDescent="0.3">
      <c r="C72" s="8" t="s">
        <v>59</v>
      </c>
      <c r="D72" s="8">
        <v>40</v>
      </c>
    </row>
    <row r="73" spans="2:7" ht="19.5" thickBot="1" x14ac:dyDescent="0.3">
      <c r="C73" s="8" t="s">
        <v>60</v>
      </c>
      <c r="D73" s="8">
        <v>35</v>
      </c>
    </row>
    <row r="74" spans="2:7" ht="19.5" thickBot="1" x14ac:dyDescent="0.3">
      <c r="C74" s="8" t="s">
        <v>61</v>
      </c>
      <c r="D74" s="8">
        <v>28</v>
      </c>
    </row>
    <row r="75" spans="2:7" ht="19.5" thickBot="1" x14ac:dyDescent="0.3">
      <c r="C75" s="8" t="s">
        <v>62</v>
      </c>
      <c r="D75" s="8">
        <v>25</v>
      </c>
    </row>
    <row r="76" spans="2:7" ht="19.5" thickBot="1" x14ac:dyDescent="0.3">
      <c r="C76" s="8" t="s">
        <v>63</v>
      </c>
      <c r="D76" s="8">
        <v>80</v>
      </c>
    </row>
    <row r="77" spans="2:7" x14ac:dyDescent="0.25">
      <c r="C77" s="13"/>
    </row>
  </sheetData>
  <mergeCells count="12">
    <mergeCell ref="B23:B33"/>
    <mergeCell ref="E55:E66"/>
    <mergeCell ref="E42:E44"/>
    <mergeCell ref="E47:E49"/>
    <mergeCell ref="F40:F66"/>
    <mergeCell ref="G8:G9"/>
    <mergeCell ref="G12:G13"/>
    <mergeCell ref="G40:G66"/>
    <mergeCell ref="F8:F9"/>
    <mergeCell ref="F12:F13"/>
    <mergeCell ref="F23:F33"/>
    <mergeCell ref="G23:G33"/>
  </mergeCells>
  <pageMargins left="0.70866141732283472" right="0.70866141732283472" top="0.78740157480314965" bottom="0.78740157480314965" header="0.31496062992125984" footer="0.31496062992125984"/>
  <pageSetup paperSize="9" scale="48" fitToHeight="2" orientation="portrait" r:id="rId1"/>
  <headerFooter>
    <oddHeader>&amp;LFISAplus&amp;RPre-Check Eigenschaftstest Int. Produktionen Abschnitt II</oddHeader>
    <oddFooter>&amp;LAusdruck vom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" ma:contentTypeID="0x0101E00101008D7CAF038DEAF945B6115D416A3E1208" ma:contentTypeVersion="20" ma:contentTypeDescription="Ein neues Dokument erstellen." ma:contentTypeScope="" ma:versionID="7aa41c5fc40f62d76ccabfe9ac3d5bb5">
  <xsd:schema xmlns:xsd="http://www.w3.org/2001/XMLSchema" xmlns:xs="http://www.w3.org/2001/XMLSchema" xmlns:p="http://schemas.microsoft.com/office/2006/metadata/properties" xmlns:ns2="890d7d38-8ccd-4a3a-a945-f7d719c9d0eb" xmlns:ns3="7b87fb5a-2823-467d-bc8b-da374b9db558" targetNamespace="http://schemas.microsoft.com/office/2006/metadata/properties" ma:root="true" ma:fieldsID="859f27b874b835bffbd11b04cf01f9d2" ns2:_="" ns3:_="">
    <xsd:import namespace="890d7d38-8ccd-4a3a-a945-f7d719c9d0eb"/>
    <xsd:import namespace="7b87fb5a-2823-467d-bc8b-da374b9db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d7d38-8ccd-4a3a-a945-f7d719c9d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ec64638-8963-4f92-acc8-9e597f517e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7fb5a-2823-467d-bc8b-da374b9db55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23d22b0-84a9-48e9-b47a-8182f47e4b8e}" ma:internalName="TaxCatchAll" ma:showField="CatchAllData" ma:web="7b87fb5a-2823-467d-bc8b-da374b9db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1EB910-58FB-4E45-8A23-5A1A5BEACF3C}"/>
</file>

<file path=customXml/itemProps2.xml><?xml version="1.0" encoding="utf-8"?>
<ds:datastoreItem xmlns:ds="http://schemas.openxmlformats.org/officeDocument/2006/customXml" ds:itemID="{F906C356-0354-4561-ABC1-466D0503932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PreCheck_Eigenschaftest_INT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Schmölz Julia</dc:creator>
  <cp:lastModifiedBy>Schmölz Julia</cp:lastModifiedBy>
  <cp:lastPrinted>2022-12-28T18:32:24Z</cp:lastPrinted>
  <dcterms:created xsi:type="dcterms:W3CDTF">2022-12-28T10:13:27Z</dcterms:created>
  <dcterms:modified xsi:type="dcterms:W3CDTF">2023-01-05T08:48:48Z</dcterms:modified>
</cp:coreProperties>
</file>